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995" windowWidth="15450" windowHeight="858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Area" localSheetId="0">'Бюджет'!$A$1:$F$9</definedName>
  </definedNames>
  <calcPr fullCalcOnLoad="1"/>
</workbook>
</file>

<file path=xl/sharedStrings.xml><?xml version="1.0" encoding="utf-8"?>
<sst xmlns="http://schemas.openxmlformats.org/spreadsheetml/2006/main" count="18" uniqueCount="17">
  <si>
    <t>Направление средств</t>
  </si>
  <si>
    <t>№ п/п</t>
  </si>
  <si>
    <t>Всего расходов</t>
  </si>
  <si>
    <t>Нераспределенный остаток средств резервного фонда</t>
  </si>
  <si>
    <t xml:space="preserve">  </t>
  </si>
  <si>
    <t xml:space="preserve">Реквизиты распоряжений </t>
  </si>
  <si>
    <t>КБК</t>
  </si>
  <si>
    <t>Утверждено бюджетных ассигнований</t>
  </si>
  <si>
    <t>Исполнено, руб.</t>
  </si>
  <si>
    <t>Утверждено, руб.</t>
  </si>
  <si>
    <t>941 0111 7340143310 870</t>
  </si>
  <si>
    <t>оказание материальной помощи гражданам, пострадавшим при пожаре в жилом доме в р.п. Култук ул. Панфилова дом 22</t>
  </si>
  <si>
    <t>941 1003 7340143310 360</t>
  </si>
  <si>
    <t>оказание материальной помощи гражданам, пострадавшим при пожаре в жилом доме в р.п. Култук ул. Депутатская дом 49</t>
  </si>
  <si>
    <t xml:space="preserve">  от 13.02.2023г №3</t>
  </si>
  <si>
    <t xml:space="preserve">  от 05.05.2023г № 9</t>
  </si>
  <si>
    <t xml:space="preserve">Отчет об использовании средств резервного фонда администрации Култукского городского поселения за 9 месяцев 2023 года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</si>
</sst>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9"/>
  <sheetViews>
    <sheetView showGridLines="0" tabSelected="1" view="pageBreakPreview" zoomScaleNormal="89" zoomScaleSheetLayoutView="100" zoomScalePageLayoutView="0" workbookViewId="0" topLeftCell="A1">
      <selection activeCell="D7" sqref="D7"/>
    </sheetView>
  </sheetViews>
  <sheetFormatPr defaultColWidth="9.140625" defaultRowHeight="12.75" customHeight="1"/>
  <cols>
    <col min="1" max="1" width="5.421875" style="9" customWidth="1"/>
    <col min="2" max="2" width="21.00390625" style="9" customWidth="1"/>
    <col min="3" max="3" width="75.00390625" style="9" customWidth="1"/>
    <col min="4" max="4" width="41.28125" style="9" customWidth="1"/>
    <col min="5" max="5" width="15.28125" style="9" customWidth="1"/>
    <col min="6" max="6" width="13.57421875" style="9" customWidth="1"/>
    <col min="7" max="16384" width="9.140625" style="9" customWidth="1"/>
  </cols>
  <sheetData>
    <row r="1" spans="1:6" s="4" customFormat="1" ht="21" customHeight="1">
      <c r="A1" s="31" t="s">
        <v>16</v>
      </c>
      <c r="B1" s="32"/>
      <c r="C1" s="32"/>
      <c r="D1" s="32"/>
      <c r="E1" s="32"/>
      <c r="F1" s="32"/>
    </row>
    <row r="2" spans="1:6" s="5" customFormat="1" ht="20.25" customHeight="1">
      <c r="A2" s="33"/>
      <c r="B2" s="34"/>
      <c r="C2" s="34"/>
      <c r="D2" s="34"/>
      <c r="E2" s="34"/>
      <c r="F2" s="34"/>
    </row>
    <row r="3" spans="1:6" s="6" customFormat="1" ht="28.5">
      <c r="A3" s="7" t="s">
        <v>1</v>
      </c>
      <c r="B3" s="7" t="s">
        <v>5</v>
      </c>
      <c r="C3" s="7" t="s">
        <v>0</v>
      </c>
      <c r="D3" s="7" t="s">
        <v>6</v>
      </c>
      <c r="E3" s="7" t="s">
        <v>9</v>
      </c>
      <c r="F3" s="7" t="s">
        <v>8</v>
      </c>
    </row>
    <row r="4" spans="1:6" s="20" customFormat="1" ht="20.25" customHeight="1">
      <c r="A4" s="8"/>
      <c r="B4" s="8"/>
      <c r="C4" s="25" t="s">
        <v>7</v>
      </c>
      <c r="D4" s="26" t="s">
        <v>10</v>
      </c>
      <c r="E4" s="23">
        <v>100000</v>
      </c>
      <c r="F4" s="23">
        <f>F8</f>
        <v>40000</v>
      </c>
    </row>
    <row r="5" spans="1:6" s="4" customFormat="1" ht="20.25" customHeight="1">
      <c r="A5" s="1"/>
      <c r="B5" s="1"/>
      <c r="C5" s="24"/>
      <c r="D5" s="21"/>
      <c r="E5" s="22"/>
      <c r="F5" s="22"/>
    </row>
    <row r="6" spans="1:6" s="3" customFormat="1" ht="59.25" customHeight="1">
      <c r="A6" s="1">
        <v>1</v>
      </c>
      <c r="B6" s="27" t="s">
        <v>14</v>
      </c>
      <c r="C6" s="28" t="s">
        <v>13</v>
      </c>
      <c r="D6" s="21" t="s">
        <v>12</v>
      </c>
      <c r="E6" s="22">
        <v>20000</v>
      </c>
      <c r="F6" s="22">
        <v>20000</v>
      </c>
    </row>
    <row r="7" spans="1:6" s="3" customFormat="1" ht="54" customHeight="1">
      <c r="A7" s="1">
        <v>2</v>
      </c>
      <c r="B7" s="27" t="s">
        <v>15</v>
      </c>
      <c r="C7" s="28" t="s">
        <v>11</v>
      </c>
      <c r="D7" s="21" t="s">
        <v>12</v>
      </c>
      <c r="E7" s="22">
        <v>20000</v>
      </c>
      <c r="F7" s="22">
        <v>20000</v>
      </c>
    </row>
    <row r="8" spans="1:6" s="4" customFormat="1" ht="24.75" customHeight="1">
      <c r="A8" s="1"/>
      <c r="B8" s="2"/>
      <c r="C8" s="35" t="s">
        <v>2</v>
      </c>
      <c r="D8" s="37"/>
      <c r="E8" s="23">
        <f>E6+E7</f>
        <v>40000</v>
      </c>
      <c r="F8" s="23">
        <f>F6+F7</f>
        <v>40000</v>
      </c>
    </row>
    <row r="9" spans="1:6" s="4" customFormat="1" ht="32.25" customHeight="1">
      <c r="A9" s="1"/>
      <c r="B9" s="8"/>
      <c r="C9" s="35" t="s">
        <v>3</v>
      </c>
      <c r="D9" s="36"/>
      <c r="E9" s="23">
        <f>E4-E8</f>
        <v>60000</v>
      </c>
      <c r="F9" s="23"/>
    </row>
    <row r="10" ht="15.75" customHeight="1"/>
    <row r="11" spans="1:6" s="4" customFormat="1" ht="15.75" customHeight="1">
      <c r="A11" s="10"/>
      <c r="B11" s="11"/>
      <c r="C11" s="11"/>
      <c r="D11" s="12"/>
      <c r="E11" s="10"/>
      <c r="F11" s="10"/>
    </row>
    <row r="12" spans="1:4" s="15" customFormat="1" ht="36" customHeight="1">
      <c r="A12" s="13"/>
      <c r="B12" s="13"/>
      <c r="C12" s="13" t="s">
        <v>4</v>
      </c>
      <c r="D12" s="14"/>
    </row>
    <row r="13" spans="1:4" s="4" customFormat="1" ht="16.5" customHeight="1">
      <c r="A13" s="9"/>
      <c r="B13" s="9"/>
      <c r="C13" s="9"/>
      <c r="D13" s="16"/>
    </row>
    <row r="14" spans="1:4" s="4" customFormat="1" ht="15.75" customHeight="1">
      <c r="A14" s="17"/>
      <c r="B14" s="17"/>
      <c r="C14" s="9"/>
      <c r="D14" s="16"/>
    </row>
    <row r="15" spans="1:4" s="4" customFormat="1" ht="13.5" customHeight="1">
      <c r="A15" s="29"/>
      <c r="B15" s="30"/>
      <c r="C15" s="18"/>
      <c r="D15" s="16"/>
    </row>
    <row r="16" spans="1:2" ht="12" customHeight="1">
      <c r="A16" s="17"/>
      <c r="B16" s="17"/>
    </row>
    <row r="17" ht="12" customHeight="1">
      <c r="A17" s="19"/>
    </row>
    <row r="18" ht="12" customHeight="1">
      <c r="A18" s="19"/>
    </row>
    <row r="19" ht="11.25" customHeight="1">
      <c r="A19" s="19"/>
    </row>
  </sheetData>
  <sheetProtection/>
  <mergeCells count="5">
    <mergeCell ref="A15:B15"/>
    <mergeCell ref="A1:F1"/>
    <mergeCell ref="A2:F2"/>
    <mergeCell ref="C9:D9"/>
    <mergeCell ref="C8:D8"/>
  </mergeCells>
  <printOptions/>
  <pageMargins left="0.1968503937007874" right="0.1968503937007874" top="0.5118110236220472" bottom="0.3937007874015748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2023-07-20T01:23:28Z</cp:lastPrinted>
  <dcterms:created xsi:type="dcterms:W3CDTF">2002-03-11T10:22:12Z</dcterms:created>
  <dcterms:modified xsi:type="dcterms:W3CDTF">2023-10-06T02:55:59Z</dcterms:modified>
  <cp:category/>
  <cp:version/>
  <cp:contentType/>
  <cp:contentStatus/>
</cp:coreProperties>
</file>